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<sst xmlns="http://schemas.openxmlformats.org/spreadsheetml/2006/main" count="17" uniqueCount="16">
  <si>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HINNAPAKKUMINE</t>
  </si>
  <si>
    <t xml:space="preserve">Fibo 5 </t>
  </si>
  <si>
    <t>tk/hind</t>
  </si>
  <si>
    <t>alusel</t>
  </si>
  <si>
    <t>250 mm</t>
  </si>
  <si>
    <t>200 mm</t>
  </si>
  <si>
    <t>Fibo 5</t>
  </si>
  <si>
    <t>300 mm</t>
  </si>
  <si>
    <t>Hinnad sisaldavad käibemaksu, lisanduvad alused tk 55.00 eeki ja transport</t>
  </si>
  <si>
    <t>Müük ainult ettemaksuga ja tarneaeg peale maksmist 3 tööpäeva</t>
  </si>
  <si>
    <t>kogus</t>
  </si>
  <si>
    <t>kokku</t>
  </si>
  <si>
    <t>aluseid</t>
  </si>
  <si>
    <t>Fibo alus</t>
  </si>
  <si>
    <t>Summa Kokku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</si>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</sst>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3" sqref="A13"/>
    </sheetView>
  </sheetViews>
  <sheetFormatPr defaultColWidth="9.140625" defaultRowHeight="12.75"/>
  <cols>
    <col min="8" max="8" width="14.140625" style="0" customWidth="1"/>
  </cols>
  <sheetData>
    <row r="1" ht="12.75">
      <c r="A1" t="s">
        <v>0</v>
      </c>
    </row>
    <row r="3" spans="3:8" ht="12.75">
      <c r="C3" t="s">
        <v>2</v>
      </c>
      <c r="D3" t="s">
        <v>3</v>
      </c>
      <c r="E3" t="s">
        <v>10</v>
      </c>
      <c r="F3" t="s">
        <v>11</v>
      </c>
      <c r="G3" t="s">
        <v>12</v>
      </c>
      <c r="H3" t="s">
        <v>14</v>
      </c>
    </row>
    <row r="4" spans="1:8" ht="12.75">
      <c r="A4" t="s">
        <v>1</v>
      </c>
      <c r="B4" t="s">
        <v>7</v>
      </c>
      <c r="C4">
        <v>40</v>
      </c>
      <c r="D4">
        <v>48</v>
      </c>
      <c r="E4">
        <v>800</v>
      </c>
      <c r="F4">
        <f>C4*E4</f>
        <v>32000</v>
      </c>
      <c r="G4">
        <v>17</v>
      </c>
      <c r="H4">
        <f>G4*C7+F4</f>
        <v>32935</v>
      </c>
    </row>
    <row r="5" spans="1:8" ht="12.75">
      <c r="A5" t="s">
        <v>6</v>
      </c>
      <c r="B5" t="s">
        <v>4</v>
      </c>
      <c r="C5">
        <v>32</v>
      </c>
      <c r="D5">
        <v>64</v>
      </c>
      <c r="E5">
        <v>200</v>
      </c>
      <c r="F5">
        <f>C5*E5</f>
        <v>6400</v>
      </c>
      <c r="G5">
        <v>4</v>
      </c>
      <c r="H5">
        <f>G5*C7+F5</f>
        <v>6620</v>
      </c>
    </row>
    <row r="6" spans="1:8" ht="12.75">
      <c r="A6" t="s">
        <v>1</v>
      </c>
      <c r="B6" t="s">
        <v>5</v>
      </c>
      <c r="C6">
        <v>27</v>
      </c>
      <c r="D6">
        <v>80</v>
      </c>
      <c r="E6">
        <v>250</v>
      </c>
      <c r="F6">
        <f>C6*E6</f>
        <v>6750</v>
      </c>
      <c r="G6">
        <v>4</v>
      </c>
      <c r="H6">
        <f>G6*C7+F6</f>
        <v>6970</v>
      </c>
    </row>
    <row r="7" spans="1:3" ht="12.75">
      <c r="A7" t="s">
        <v>13</v>
      </c>
      <c r="C7">
        <v>55</v>
      </c>
    </row>
    <row r="8" spans="7:8" ht="12.75">
      <c r="G8" t="s">
        <v>15</v>
      </c>
      <c r="H8">
        <f>SUM(H4:H7)</f>
        <v>46525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Juzer</dc:creator>
  <cp:keywords/>
  <dc:description/>
  <cp:lastModifiedBy>Juzer</cp:lastModifiedBy>
  <dcterms:created xsi:type="dcterms:W3CDTF">2006-05-01T17:19:25Z</dcterms:created>
  <dcterms:modified xsi:type="dcterms:W3CDTF">2006-05-01T17:35:37Z</dcterms:modified>
  <cp:category/>
  <cp:version/>
  <cp:contentType/>
  <cp:contentStatus/>
</cp:coreProperties>
</file>